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<sst xmlns="http://schemas.openxmlformats.org/spreadsheetml/2006/main" uniqueCount="388">
  <si>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</si>
  <si>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</si>
  <si>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04/04/2023 To 04/04/2023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</si>
  <si>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</si>
  <si>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</si>
  <si>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</si>
  <si>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</si>
  <si>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</si>
  <si>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</si>
  <si>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</si>
  <si>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</si>
  <si>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</si>
  <si>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</si>
  <si>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</si>
  <si>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</si>
  <si>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</si>
  <si>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</si>
  <si>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</si>
  <si>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</si>
  <si>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</si>
  <si>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</si>
  <si>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</si>
  <si>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</si>
  <si>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</si>
  <si>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</si>
  <si>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</si>
  <si>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</si>
  <si>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</si>
  <si>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</si>
  <si>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</si>
  <si>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</si>
  <si>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</si>
  <si>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</si>
  <si>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</si>
  <si>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</si>
  <si>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</si>
  <si>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04/04/2023-04/04/2023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</si>
  <si>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</si>
  <si>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</si>
  <si>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</si>
  <si>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</si>
  <si>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</si>
  <si>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</si>
  <si>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</si>
  <si>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</si>
  <si>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</si>
  <si>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</si>
  <si>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</si>
  <si>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</si>
  <si>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</si>
  <si>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KBS 539H(Siginon)(T)</t>
  </si>
  <si>
    <t>03:57:00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</si>
  <si>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</si>
  <si>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</si>
  <si>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</si>
  <si>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</si>
  <si>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</si>
  <si>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</si>
  <si>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</si>
  <si>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</si>
  <si>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</si>
  <si>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</si>
  <si>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</si>
  <si>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</si>
  <si>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</si>
  <si>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</si>
  <si>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00:01:16</t>
  </si>
  <si>
    <t>SIMON WAWERU</t>
  </si>
  <si>
    <t>KCT 739S(Siginon)(T)</t>
  </si>
  <si>
    <t>00:20:28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</si>
  <si>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</si>
  <si>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</si>
  <si>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</si>
  <si>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</si>
  <si>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</si>
  <si>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</si>
  <si>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</si>
  <si>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</si>
  <si>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</si>
  <si>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</si>
  <si>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</si>
  <si>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00:00:44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</si>
  <si>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</si>
  <si>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</si>
  <si>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</si>
  <si>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</si>
  <si>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</si>
  <si>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</si>
  <si>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</si>
  <si>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</si>
  <si>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</si>
  <si>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00:01:50</t>
  </si>
  <si>
    <t>03:38:20</t>
  </si>
  <si>
    <t>FRANCIS MUSYOKA</t>
  </si>
  <si>
    <t>KCG 302H(Siginon)(F)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</si>
  <si>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</si>
  <si>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</si>
  <si>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</si>
  <si>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</si>
  <si>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</si>
  <si>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</si>
  <si>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</si>
  <si>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02:08:50</t>
  </si>
  <si>
    <t>ALPHONSE KIPCHUMBA CHEROP</t>
  </si>
  <si>
    <t>KCG 390H(Siginon)(T)</t>
  </si>
  <si>
    <t>00:07:08</t>
  </si>
  <si>
    <t>ALPHONSE MWAFUSI MKALA</t>
  </si>
  <si>
    <t>KCG 078F(Siginon)(F)</t>
  </si>
  <si>
    <t>00:02:24</t>
  </si>
  <si>
    <t>03:22:24</t>
  </si>
  <si>
    <t>ANTONY KENGA MGIRIAMA</t>
  </si>
  <si>
    <t>ANTHONY KINYUA GITONGA</t>
  </si>
  <si>
    <t>KCT 769S(Siginon)(F)</t>
  </si>
  <si>
    <t>ANTONY M. MWANGI</t>
  </si>
  <si>
    <t>KBS 530N(Siginon)(T)</t>
  </si>
  <si>
    <t>05:19:44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</si>
  <si>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</si>
  <si>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</si>
  <si>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</si>
  <si>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</si>
  <si>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</si>
  <si>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</si>
  <si>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</si>
  <si>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00:12:52</t>
  </si>
  <si>
    <t>03:19:20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</si>
  <si>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</si>
  <si>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</si>
  <si>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</si>
  <si>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</si>
  <si>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</si>
  <si>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</si>
  <si>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</si>
  <si>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</si>
  <si>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</si>
  <si>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</si>
  <si>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</si>
  <si>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</si>
  <si>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</si>
  <si>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</si>
  <si>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</si>
  <si>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</si>
  <si>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30:13:30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</si>
  <si>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</si>
  <si>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</si>
  <si>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</si>
  <si>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</si>
  <si>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</si>
  <si>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</si>
  <si>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</si>
  <si>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</si>
  <si>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</si>
  <si>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</si>
  <si>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</si>
  <si>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</si>
  <si>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</si>
  <si>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</si>
  <si>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</si>
  <si>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</si>
  <si>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</si>
  <si>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03:07:12</t>
  </si>
  <si>
    <t>DANIEL NZAU KING'OKA</t>
  </si>
  <si>
    <t>DAVID BARAZA NYONGESA</t>
  </si>
  <si>
    <t>KDB 441A(Siginon)(B)</t>
  </si>
  <si>
    <t>06:03:12</t>
  </si>
  <si>
    <t>DAVID CHESANG</t>
  </si>
  <si>
    <t>KCD 213Q(Siginon)(B)</t>
  </si>
  <si>
    <t>02:55:52</t>
  </si>
  <si>
    <t>DAVID JAMES MWENDWA</t>
  </si>
  <si>
    <t>DAVID K. BETT</t>
  </si>
  <si>
    <t>KBS 041J(Siginon)(F)</t>
  </si>
  <si>
    <t>20:10:34</t>
  </si>
  <si>
    <t>DAVID KIMANI WAIHIGA</t>
  </si>
  <si>
    <t>DAVID KYALO KANUNA</t>
  </si>
  <si>
    <t>DAVID O. AGANDA</t>
  </si>
  <si>
    <t>DISHAN M. KUNINGA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</si>
  <si>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</si>
  <si>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</si>
  <si>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</si>
  <si>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</si>
  <si>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</si>
  <si>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</si>
  <si>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</si>
  <si>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</si>
  <si>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</si>
  <si>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00:16:40</t>
  </si>
  <si>
    <t>07:03:48</t>
  </si>
  <si>
    <t>EMMANUEL OTIENO ODUOR</t>
  </si>
  <si>
    <t>KDG 289L(Siginon)(B)</t>
  </si>
  <si>
    <t>EZEKIEL ALOMBA ONYANGO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</si>
  <si>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</si>
  <si>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</si>
  <si>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</si>
  <si>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</si>
  <si>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</si>
  <si>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</si>
  <si>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00:01:28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</si>
  <si>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</si>
  <si>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</si>
  <si>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</si>
  <si>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</si>
  <si>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</si>
  <si>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</si>
  <si>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</si>
  <si>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</si>
  <si>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</si>
  <si>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</si>
  <si>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</si>
  <si>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</si>
  <si>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</si>
  <si>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</si>
  <si>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</si>
  <si>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</si>
  <si>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</si>
  <si>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</si>
  <si>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</si>
  <si>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</si>
  <si>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</si>
  <si>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</si>
  <si>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</si>
  <si>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</si>
  <si>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</si>
  <si>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</si>
  <si>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</si>
  <si>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</si>
  <si>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</si>
  <si>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</si>
  <si>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</si>
  <si>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</si>
  <si>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</si>
  <si>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</si>
  <si>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01:28:44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</si>
  <si>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</si>
  <si>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</si>
  <si>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</si>
  <si>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</si>
  <si>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</si>
  <si>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</si>
  <si>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</si>
  <si>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</si>
  <si>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</si>
  <si>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</si>
  <si>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</si>
  <si>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00:00:20</t>
  </si>
  <si>
    <t>15:42:06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</si>
  <si>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</si>
  <si>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</si>
  <si>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</si>
  <si>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</si>
  <si>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</si>
  <si>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</si>
  <si>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</si>
  <si>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</si>
  <si>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</si>
  <si>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</si>
  <si>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</si>
  <si>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</si>
  <si>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</si>
  <si>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</si>
  <si>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</si>
  <si>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</si>
  <si>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</si>
  <si>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</si>
  <si>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</si>
  <si>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</si>
  <si>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</si>
  <si>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</si>
  <si>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00:00:52</t>
  </si>
  <si>
    <t>11:28:28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</si>
  <si>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</si>
  <si>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</si>
  <si>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</si>
  <si>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</si>
  <si>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</si>
  <si>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</si>
  <si>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</si>
  <si>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</si>
  <si>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</si>
  <si>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</si>
  <si>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</si>
  <si>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</si>
  <si>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</si>
  <si>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</si>
  <si>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</si>
  <si>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05:09:32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</si>
  <si>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</si>
  <si>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</si>
  <si>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</si>
  <si>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</si>
  <si>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</si>
  <si>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</si>
  <si>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</si>
  <si>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</si>
  <si>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</si>
  <si>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</si>
  <si>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</si>
  <si>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</si>
  <si>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</si>
  <si>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</si>
  <si>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</si>
  <si>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</si>
  <si>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32:01:46</t>
  </si>
  <si>
    <t>PAUL OTIENO WAMBALO</t>
  </si>
  <si>
    <t>PETER A. MUDAKI</t>
  </si>
  <si>
    <t>PETER JUMA NYONGESA</t>
  </si>
  <si>
    <t>KCG 380H(Siginon)(T)</t>
  </si>
  <si>
    <t>00:06:00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</si>
  <si>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</si>
  <si>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</si>
  <si>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</si>
  <si>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</si>
  <si>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</si>
  <si>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</si>
  <si>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</si>
  <si>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</si>
  <si>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</si>
  <si>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00:00:16</t>
  </si>
  <si>
    <t>PHILEMON MVOI MWAMBURI</t>
  </si>
  <si>
    <t>KDC 692X(Siginon)(T)</t>
  </si>
  <si>
    <t>02:15:04</t>
  </si>
  <si>
    <t>PHILIP KIBUNYWA KAHIRA</t>
  </si>
  <si>
    <t>KCG 384H(Siginon)(B)</t>
  </si>
  <si>
    <t>RAPHAEL MUOKI KAMAMI</t>
  </si>
  <si>
    <t>09:37:38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</si>
  <si>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</si>
  <si>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</si>
  <si>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</si>
  <si>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</si>
  <si>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</si>
  <si>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</si>
  <si>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</si>
  <si>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</si>
  <si>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</si>
  <si>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</si>
  <si>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</si>
  <si>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</si>
  <si>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01:11:08</t>
  </si>
  <si>
    <t>SAMSON MTUI CHANG'ANDU</t>
  </si>
  <si>
    <t>SAMUEL NDEGWA THUMBI</t>
  </si>
  <si>
    <t>SAMUEL OUMA OBONG'O</t>
  </si>
  <si>
    <t>SILVESTER ONYANGO OPIYO</t>
  </si>
  <si>
    <t>KDG 886A(Siginon)(T)</t>
  </si>
  <si>
    <t>12:45:16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</si>
  <si>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</si>
  <si>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</si>
  <si>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</si>
  <si>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</si>
  <si>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</si>
  <si>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</si>
  <si>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</si>
  <si>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</si>
  <si>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01:41:32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</si>
  <si>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</si>
  <si>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</si>
  <si>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</si>
  <si>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</si>
  <si>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</si>
  <si>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</si>
  <si>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</si>
  <si>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</si>
  <si>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</si>
  <si>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</si>
  <si>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</si>
  <si>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</si>
  <si>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</si>
  <si>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</si>
  <si>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03:20:54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</si>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</sst>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66.02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859.5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727.2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0.28</v>
      </c>
      <c r="M23" s="24">
        <v>0</v>
      </c>
      <c r="N23" s="24" t="s">
        <v>38</v>
      </c>
      <c r="O23" s="24">
        <v>0</v>
      </c>
      <c r="P23" s="24">
        <v>23.7</v>
      </c>
      <c r="Q23" s="24" t="s">
        <v>51</v>
      </c>
      <c r="R23" s="24">
        <v>3.26</v>
      </c>
      <c r="S23" s="25">
        <v>3.54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0.26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26.16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48.62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 t="s">
        <v>65</v>
      </c>
      <c r="D33" s="24" t="s">
        <v>36</v>
      </c>
      <c r="E33" s="24" t="s">
        <v>37</v>
      </c>
      <c r="F33" s="24">
        <v>351.28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1.27</v>
      </c>
      <c r="N33" s="24" t="s">
        <v>66</v>
      </c>
      <c r="O33" s="24">
        <v>0.36</v>
      </c>
      <c r="P33" s="24">
        <v>0</v>
      </c>
      <c r="Q33" s="24" t="s">
        <v>38</v>
      </c>
      <c r="R33" s="24">
        <v>0</v>
      </c>
      <c r="S33" s="23">
        <v>0.36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800.24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20.47</v>
      </c>
      <c r="N34" s="22" t="s">
        <v>69</v>
      </c>
      <c r="O34" s="22">
        <v>2.56</v>
      </c>
      <c r="P34" s="22">
        <v>0</v>
      </c>
      <c r="Q34" s="22" t="s">
        <v>38</v>
      </c>
      <c r="R34" s="22">
        <v>0</v>
      </c>
      <c r="S34" s="25">
        <v>2.56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150.38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491.9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441.1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0.73</v>
      </c>
      <c r="N42" s="22" t="s">
        <v>81</v>
      </c>
      <c r="O42" s="22">
        <v>0.17</v>
      </c>
      <c r="P42" s="22">
        <v>0</v>
      </c>
      <c r="Q42" s="22" t="s">
        <v>38</v>
      </c>
      <c r="R42" s="22">
        <v>0</v>
      </c>
      <c r="S42" s="23">
        <v>0.17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545.56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30.08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 t="s">
        <v>90</v>
      </c>
      <c r="D48" s="22" t="s">
        <v>36</v>
      </c>
      <c r="E48" s="22" t="s">
        <v>37</v>
      </c>
      <c r="F48" s="22">
        <v>491.94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1.83</v>
      </c>
      <c r="N48" s="22" t="s">
        <v>91</v>
      </c>
      <c r="O48" s="22">
        <v>0.37</v>
      </c>
      <c r="P48" s="22">
        <v>21.83</v>
      </c>
      <c r="Q48" s="22" t="s">
        <v>92</v>
      </c>
      <c r="R48" s="22">
        <v>4.44</v>
      </c>
      <c r="S48" s="25">
        <v>4.81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0.96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38.04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 t="s">
        <v>101</v>
      </c>
      <c r="D54" s="22" t="s">
        <v>36</v>
      </c>
      <c r="E54" s="22" t="s">
        <v>37</v>
      </c>
      <c r="F54" s="22">
        <v>66.84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12.88</v>
      </c>
      <c r="Q54" s="22" t="s">
        <v>102</v>
      </c>
      <c r="R54" s="22">
        <v>19.27</v>
      </c>
      <c r="S54" s="26">
        <v>19.27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760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7.13</v>
      </c>
      <c r="N55" s="24" t="s">
        <v>105</v>
      </c>
      <c r="O55" s="24">
        <v>0.94</v>
      </c>
      <c r="P55" s="24">
        <v>0</v>
      </c>
      <c r="Q55" s="24" t="s">
        <v>38</v>
      </c>
      <c r="R55" s="24">
        <v>0</v>
      </c>
      <c r="S55" s="23">
        <v>0.94</v>
      </c>
    </row>
    <row r="56" spans="1:19">
      <c r="A56" s="22">
        <v>43</v>
      </c>
      <c r="B56" s="22" t="s">
        <v>106</v>
      </c>
      <c r="C56" s="22" t="s">
        <v>107</v>
      </c>
      <c r="D56" s="22" t="s">
        <v>36</v>
      </c>
      <c r="E56" s="22" t="s">
        <v>37</v>
      </c>
      <c r="F56" s="22">
        <v>529.76</v>
      </c>
      <c r="G56" s="22">
        <v>6</v>
      </c>
      <c r="H56" s="22">
        <v>6</v>
      </c>
      <c r="I56" s="22">
        <v>1.13</v>
      </c>
      <c r="J56" s="22">
        <v>0</v>
      </c>
      <c r="K56" s="22">
        <v>0</v>
      </c>
      <c r="L56" s="22">
        <v>0</v>
      </c>
      <c r="M56" s="22">
        <v>2.4</v>
      </c>
      <c r="N56" s="22" t="s">
        <v>108</v>
      </c>
      <c r="O56" s="22">
        <v>0.45</v>
      </c>
      <c r="P56" s="22">
        <v>20.24</v>
      </c>
      <c r="Q56" s="22" t="s">
        <v>109</v>
      </c>
      <c r="R56" s="22">
        <v>3.82</v>
      </c>
      <c r="S56" s="26">
        <v>5.4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3.96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534.18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31.97</v>
      </c>
      <c r="Q59" s="24" t="s">
        <v>115</v>
      </c>
      <c r="R59" s="24">
        <v>5.99</v>
      </c>
      <c r="S59" s="26">
        <v>5.99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235.64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740.46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683.26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12.87</v>
      </c>
      <c r="N63" s="24" t="s">
        <v>123</v>
      </c>
      <c r="O63" s="24">
        <v>1.88</v>
      </c>
      <c r="P63" s="24">
        <v>19.93</v>
      </c>
      <c r="Q63" s="24" t="s">
        <v>124</v>
      </c>
      <c r="R63" s="24">
        <v>2.92</v>
      </c>
      <c r="S63" s="25">
        <v>4.8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36.14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87.04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161.32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1252.48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181.35</v>
      </c>
      <c r="Q75" s="24" t="s">
        <v>141</v>
      </c>
      <c r="R75" s="24">
        <v>14.48</v>
      </c>
      <c r="S75" s="26">
        <v>14.48</v>
      </c>
    </row>
    <row r="76" spans="1:19">
      <c r="A76" s="22">
        <v>63</v>
      </c>
      <c r="B76" s="22" t="s">
        <v>142</v>
      </c>
      <c r="C76" s="22" t="s">
        <v>136</v>
      </c>
      <c r="D76" s="22" t="s">
        <v>36</v>
      </c>
      <c r="E76" s="22" t="s">
        <v>37</v>
      </c>
      <c r="F76" s="22">
        <v>87.04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794.24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 t="s">
        <v>149</v>
      </c>
      <c r="D81" s="24" t="s">
        <v>36</v>
      </c>
      <c r="E81" s="24" t="s">
        <v>37</v>
      </c>
      <c r="F81" s="24">
        <v>19.78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47.76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49.24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21.83</v>
      </c>
      <c r="Q85" s="24" t="s">
        <v>92</v>
      </c>
      <c r="R85" s="24">
        <v>44.34</v>
      </c>
      <c r="S85" s="26">
        <v>44.34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709.04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18.72</v>
      </c>
      <c r="Q87" s="24" t="s">
        <v>159</v>
      </c>
      <c r="R87" s="24">
        <v>2.64</v>
      </c>
      <c r="S87" s="25">
        <v>2.64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892.64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36.32</v>
      </c>
      <c r="Q89" s="24" t="s">
        <v>163</v>
      </c>
      <c r="R89" s="24">
        <v>4.07</v>
      </c>
      <c r="S89" s="25">
        <v>4.07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249.72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17.59</v>
      </c>
      <c r="Q90" s="22" t="s">
        <v>166</v>
      </c>
      <c r="R90" s="22">
        <v>7.04</v>
      </c>
      <c r="S90" s="26">
        <v>7.04</v>
      </c>
    </row>
    <row r="91" spans="1:19">
      <c r="A91" s="24">
        <v>78</v>
      </c>
      <c r="B91" s="24" t="s">
        <v>167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764.64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121.06</v>
      </c>
      <c r="Q92" s="22" t="s">
        <v>170</v>
      </c>
      <c r="R92" s="22">
        <v>15.83</v>
      </c>
      <c r="S92" s="26">
        <v>15.83</v>
      </c>
    </row>
    <row r="93" spans="1:19">
      <c r="A93" s="24">
        <v>80</v>
      </c>
      <c r="B93" s="24" t="s">
        <v>171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 t="s">
        <v>175</v>
      </c>
      <c r="D96" s="22" t="s">
        <v>36</v>
      </c>
      <c r="E96" s="22" t="s">
        <v>37</v>
      </c>
      <c r="F96" s="22">
        <v>43.32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31.97</v>
      </c>
      <c r="Q96" s="22" t="s">
        <v>115</v>
      </c>
      <c r="R96" s="22">
        <v>73.81</v>
      </c>
      <c r="S96" s="26">
        <v>73.81</v>
      </c>
    </row>
    <row r="97" spans="1:19">
      <c r="A97" s="24">
        <v>84</v>
      </c>
      <c r="B97" s="24" t="s">
        <v>176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 t="s">
        <v>183</v>
      </c>
      <c r="D103" s="24" t="s">
        <v>36</v>
      </c>
      <c r="E103" s="24" t="s">
        <v>37</v>
      </c>
      <c r="F103" s="24">
        <v>894.78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16.67</v>
      </c>
      <c r="N103" s="24" t="s">
        <v>184</v>
      </c>
      <c r="O103" s="24">
        <v>1.86</v>
      </c>
      <c r="P103" s="24">
        <v>42.38</v>
      </c>
      <c r="Q103" s="24" t="s">
        <v>185</v>
      </c>
      <c r="R103" s="24">
        <v>4.74</v>
      </c>
      <c r="S103" s="26">
        <v>6.6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83.38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189</v>
      </c>
      <c r="C106" s="22" t="s">
        <v>190</v>
      </c>
      <c r="D106" s="22" t="s">
        <v>36</v>
      </c>
      <c r="E106" s="22" t="s">
        <v>37</v>
      </c>
      <c r="F106" s="22">
        <v>625.3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 t="s">
        <v>192</v>
      </c>
      <c r="D107" s="24" t="s">
        <v>36</v>
      </c>
      <c r="E107" s="24" t="s">
        <v>37</v>
      </c>
      <c r="F107" s="24">
        <v>65.52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 t="s">
        <v>194</v>
      </c>
      <c r="D108" s="22" t="s">
        <v>36</v>
      </c>
      <c r="E108" s="22" t="s">
        <v>37</v>
      </c>
      <c r="F108" s="22">
        <v>815.92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1.47</v>
      </c>
      <c r="N108" s="22" t="s">
        <v>195</v>
      </c>
      <c r="O108" s="22">
        <v>0.18</v>
      </c>
      <c r="P108" s="22">
        <v>0</v>
      </c>
      <c r="Q108" s="22" t="s">
        <v>38</v>
      </c>
      <c r="R108" s="22">
        <v>0</v>
      </c>
      <c r="S108" s="23">
        <v>0.18</v>
      </c>
    </row>
    <row r="109" spans="1:19">
      <c r="A109" s="24">
        <v>96</v>
      </c>
      <c r="B109" s="24" t="s">
        <v>196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213.18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80.26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151.66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825.92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546.1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 t="s">
        <v>218</v>
      </c>
      <c r="D126" s="22" t="s">
        <v>36</v>
      </c>
      <c r="E126" s="22" t="s">
        <v>37</v>
      </c>
      <c r="F126" s="22">
        <v>40.34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232.32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 t="s">
        <v>229</v>
      </c>
      <c r="D135" s="24" t="s">
        <v>36</v>
      </c>
      <c r="E135" s="24" t="s">
        <v>37</v>
      </c>
      <c r="F135" s="24">
        <v>1296.06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8.87</v>
      </c>
      <c r="Q135" s="24" t="s">
        <v>230</v>
      </c>
      <c r="R135" s="24">
        <v>0.68</v>
      </c>
      <c r="S135" s="23">
        <v>0.68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20.68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 t="s">
        <v>241</v>
      </c>
      <c r="D144" s="22" t="s">
        <v>36</v>
      </c>
      <c r="E144" s="22" t="s">
        <v>37</v>
      </c>
      <c r="F144" s="22">
        <v>631.14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0.33</v>
      </c>
      <c r="N144" s="22" t="s">
        <v>242</v>
      </c>
      <c r="O144" s="22">
        <v>0.05</v>
      </c>
      <c r="P144" s="22">
        <v>94.21</v>
      </c>
      <c r="Q144" s="22" t="s">
        <v>243</v>
      </c>
      <c r="R144" s="22">
        <v>14.93</v>
      </c>
      <c r="S144" s="26">
        <v>14.98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 t="s">
        <v>247</v>
      </c>
      <c r="D147" s="24" t="s">
        <v>36</v>
      </c>
      <c r="E147" s="24" t="s">
        <v>37</v>
      </c>
      <c r="F147" s="24">
        <v>937.12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250</v>
      </c>
      <c r="C150" s="22" t="s">
        <v>101</v>
      </c>
      <c r="D150" s="22" t="s">
        <v>36</v>
      </c>
      <c r="E150" s="22" t="s">
        <v>37</v>
      </c>
      <c r="F150" s="22">
        <v>66.84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 t="s">
        <v>252</v>
      </c>
      <c r="D151" s="24" t="s">
        <v>36</v>
      </c>
      <c r="E151" s="24" t="s">
        <v>37</v>
      </c>
      <c r="F151" s="24">
        <v>417.96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 t="s">
        <v>255</v>
      </c>
      <c r="D153" s="24" t="s">
        <v>36</v>
      </c>
      <c r="E153" s="24" t="s">
        <v>37</v>
      </c>
      <c r="F153" s="24">
        <v>43.34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 t="s">
        <v>257</v>
      </c>
      <c r="D154" s="22" t="s">
        <v>36</v>
      </c>
      <c r="E154" s="22" t="s">
        <v>37</v>
      </c>
      <c r="F154" s="22">
        <v>0.58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598.54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619.82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0.87</v>
      </c>
      <c r="N160" s="22" t="s">
        <v>266</v>
      </c>
      <c r="O160" s="22">
        <v>0.14</v>
      </c>
      <c r="P160" s="22">
        <v>68.85</v>
      </c>
      <c r="Q160" s="22" t="s">
        <v>267</v>
      </c>
      <c r="R160" s="22">
        <v>11.11</v>
      </c>
      <c r="S160" s="26">
        <v>11.25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 t="s">
        <v>270</v>
      </c>
      <c r="D162" s="22" t="s">
        <v>36</v>
      </c>
      <c r="E162" s="22" t="s">
        <v>37</v>
      </c>
      <c r="F162" s="22">
        <v>341.94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 t="s">
        <v>273</v>
      </c>
      <c r="D164" s="22" t="s">
        <v>36</v>
      </c>
      <c r="E164" s="22" t="s">
        <v>37</v>
      </c>
      <c r="F164" s="22">
        <v>740.4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275</v>
      </c>
      <c r="C166" s="22" t="s">
        <v>276</v>
      </c>
      <c r="D166" s="22" t="s">
        <v>36</v>
      </c>
      <c r="E166" s="22" t="s">
        <v>37</v>
      </c>
      <c r="F166" s="22">
        <v>99.68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 t="s">
        <v>278</v>
      </c>
      <c r="D167" s="24" t="s">
        <v>36</v>
      </c>
      <c r="E167" s="24" t="s">
        <v>37</v>
      </c>
      <c r="F167" s="24">
        <v>461.7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 t="s">
        <v>282</v>
      </c>
      <c r="D170" s="22" t="s">
        <v>36</v>
      </c>
      <c r="E170" s="22" t="s">
        <v>37</v>
      </c>
      <c r="F170" s="22">
        <v>162.5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30.95</v>
      </c>
      <c r="Q170" s="22" t="s">
        <v>283</v>
      </c>
      <c r="R170" s="22">
        <v>19.05</v>
      </c>
      <c r="S170" s="26">
        <v>19.05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329.28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 t="s">
        <v>289</v>
      </c>
      <c r="D174" s="22" t="s">
        <v>36</v>
      </c>
      <c r="E174" s="22" t="s">
        <v>37</v>
      </c>
      <c r="F174" s="22">
        <v>688.46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600.92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107</v>
      </c>
      <c r="D176" s="22" t="s">
        <v>36</v>
      </c>
      <c r="E176" s="22" t="s">
        <v>37</v>
      </c>
      <c r="F176" s="22">
        <v>529.76</v>
      </c>
      <c r="G176" s="22">
        <v>6</v>
      </c>
      <c r="H176" s="22">
        <v>6</v>
      </c>
      <c r="I176" s="22">
        <v>1.13</v>
      </c>
      <c r="J176" s="22">
        <v>0</v>
      </c>
      <c r="K176" s="22">
        <v>0</v>
      </c>
      <c r="L176" s="22">
        <v>0</v>
      </c>
      <c r="M176" s="22">
        <v>2.4</v>
      </c>
      <c r="N176" s="22" t="s">
        <v>108</v>
      </c>
      <c r="O176" s="22">
        <v>0.45</v>
      </c>
      <c r="P176" s="22">
        <v>20.24</v>
      </c>
      <c r="Q176" s="22" t="s">
        <v>109</v>
      </c>
      <c r="R176" s="22">
        <v>3.82</v>
      </c>
      <c r="S176" s="26">
        <v>5.4</v>
      </c>
    </row>
    <row r="177" spans="1:19">
      <c r="A177" s="24">
        <v>164</v>
      </c>
      <c r="B177" s="24" t="s">
        <v>293</v>
      </c>
      <c r="C177" s="24" t="s">
        <v>294</v>
      </c>
      <c r="D177" s="24" t="s">
        <v>36</v>
      </c>
      <c r="E177" s="24" t="s">
        <v>37</v>
      </c>
      <c r="F177" s="24">
        <v>29.9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 t="s">
        <v>162</v>
      </c>
      <c r="D182" s="22" t="s">
        <v>36</v>
      </c>
      <c r="E182" s="22" t="s">
        <v>37</v>
      </c>
      <c r="F182" s="22">
        <v>892.64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192.18</v>
      </c>
      <c r="Q182" s="22" t="s">
        <v>300</v>
      </c>
      <c r="R182" s="22">
        <v>21.53</v>
      </c>
      <c r="S182" s="26">
        <v>21.53</v>
      </c>
    </row>
    <row r="183" spans="1:19">
      <c r="A183" s="24">
        <v>170</v>
      </c>
      <c r="B183" s="24" t="s">
        <v>301</v>
      </c>
      <c r="C183" s="24" t="s">
        <v>158</v>
      </c>
      <c r="D183" s="24" t="s">
        <v>36</v>
      </c>
      <c r="E183" s="24" t="s">
        <v>37</v>
      </c>
      <c r="F183" s="24">
        <v>709.04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18.72</v>
      </c>
      <c r="Q183" s="24" t="s">
        <v>159</v>
      </c>
      <c r="R183" s="24">
        <v>2.64</v>
      </c>
      <c r="S183" s="25">
        <v>2.64</v>
      </c>
    </row>
    <row r="184" spans="1:19">
      <c r="A184" s="22">
        <v>171</v>
      </c>
      <c r="B184" s="22" t="s">
        <v>302</v>
      </c>
      <c r="C184" s="22" t="s">
        <v>158</v>
      </c>
      <c r="D184" s="22" t="s">
        <v>36</v>
      </c>
      <c r="E184" s="22" t="s">
        <v>37</v>
      </c>
      <c r="F184" s="22">
        <v>709.04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18.72</v>
      </c>
      <c r="Q184" s="22" t="s">
        <v>159</v>
      </c>
      <c r="R184" s="22">
        <v>2.64</v>
      </c>
      <c r="S184" s="25">
        <v>2.64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716.9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</v>
      </c>
      <c r="N185" s="24" t="s">
        <v>305</v>
      </c>
      <c r="O185" s="24">
        <v>0.84</v>
      </c>
      <c r="P185" s="24">
        <v>0</v>
      </c>
      <c r="Q185" s="24" t="s">
        <v>38</v>
      </c>
      <c r="R185" s="24">
        <v>0</v>
      </c>
      <c r="S185" s="23">
        <v>0.84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16.64</v>
      </c>
      <c r="G186" s="22">
        <v>2</v>
      </c>
      <c r="H186" s="22">
        <v>2</v>
      </c>
      <c r="I186" s="22">
        <v>12.02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6">
        <v>12.02</v>
      </c>
    </row>
    <row r="187" spans="1:19">
      <c r="A187" s="24">
        <v>174</v>
      </c>
      <c r="B187" s="24" t="s">
        <v>308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63.52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 t="s">
        <v>314</v>
      </c>
      <c r="D191" s="24" t="s">
        <v>36</v>
      </c>
      <c r="E191" s="24" t="s">
        <v>37</v>
      </c>
      <c r="F191" s="24">
        <v>52.78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0.27</v>
      </c>
      <c r="N191" s="24" t="s">
        <v>315</v>
      </c>
      <c r="O191" s="24">
        <v>0.51</v>
      </c>
      <c r="P191" s="24">
        <v>0</v>
      </c>
      <c r="Q191" s="24" t="s">
        <v>38</v>
      </c>
      <c r="R191" s="24">
        <v>0</v>
      </c>
      <c r="S191" s="23">
        <v>0.51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441.88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13.51</v>
      </c>
      <c r="Q192" s="22" t="s">
        <v>318</v>
      </c>
      <c r="R192" s="22">
        <v>3.06</v>
      </c>
      <c r="S192" s="25">
        <v>3.06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694.9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321</v>
      </c>
      <c r="C194" s="22" t="s">
        <v>90</v>
      </c>
      <c r="D194" s="22" t="s">
        <v>36</v>
      </c>
      <c r="E194" s="22" t="s">
        <v>37</v>
      </c>
      <c r="F194" s="22">
        <v>491.94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1.83</v>
      </c>
      <c r="N194" s="22" t="s">
        <v>91</v>
      </c>
      <c r="O194" s="22">
        <v>0.37</v>
      </c>
      <c r="P194" s="22">
        <v>57.76</v>
      </c>
      <c r="Q194" s="22" t="s">
        <v>322</v>
      </c>
      <c r="R194" s="22">
        <v>11.74</v>
      </c>
      <c r="S194" s="26">
        <v>12.11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 t="s">
        <v>136</v>
      </c>
      <c r="D197" s="24" t="s">
        <v>36</v>
      </c>
      <c r="E197" s="24" t="s">
        <v>37</v>
      </c>
      <c r="F197" s="24">
        <v>87.04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 t="s">
        <v>331</v>
      </c>
      <c r="D202" s="22" t="s">
        <v>36</v>
      </c>
      <c r="E202" s="22" t="s">
        <v>37</v>
      </c>
      <c r="F202" s="22">
        <v>63.16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 t="s">
        <v>334</v>
      </c>
      <c r="D204" s="22" t="s">
        <v>36</v>
      </c>
      <c r="E204" s="22" t="s">
        <v>37</v>
      </c>
      <c r="F204" s="22">
        <v>763.44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7.11</v>
      </c>
      <c r="Q204" s="22" t="s">
        <v>335</v>
      </c>
      <c r="R204" s="22">
        <v>0.93</v>
      </c>
      <c r="S204" s="23">
        <v>0.93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 t="s">
        <v>340</v>
      </c>
      <c r="D208" s="22" t="s">
        <v>36</v>
      </c>
      <c r="E208" s="22" t="s">
        <v>37</v>
      </c>
      <c r="F208" s="22">
        <v>715.86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76.53</v>
      </c>
      <c r="Q208" s="22" t="s">
        <v>341</v>
      </c>
      <c r="R208" s="22">
        <v>10.69</v>
      </c>
      <c r="S208" s="26">
        <v>10.69</v>
      </c>
    </row>
    <row r="209" spans="1:19">
      <c r="A209" s="24">
        <v>196</v>
      </c>
      <c r="B209" s="24" t="s">
        <v>342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915.58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10.15</v>
      </c>
      <c r="Q215" s="24" t="s">
        <v>350</v>
      </c>
      <c r="R215" s="24">
        <v>1.11</v>
      </c>
      <c r="S215" s="23">
        <v>1.11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 t="s">
        <v>359</v>
      </c>
      <c r="D223" s="24" t="s">
        <v>36</v>
      </c>
      <c r="E223" s="24" t="s">
        <v>37</v>
      </c>
      <c r="F223" s="24">
        <v>0.36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 t="s">
        <v>361</v>
      </c>
      <c r="D224" s="22" t="s">
        <v>36</v>
      </c>
      <c r="E224" s="22" t="s">
        <v>37</v>
      </c>
      <c r="F224" s="22">
        <v>470.2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 t="s">
        <v>364</v>
      </c>
      <c r="D226" s="22" t="s">
        <v>36</v>
      </c>
      <c r="E226" s="22" t="s">
        <v>37</v>
      </c>
      <c r="F226" s="22">
        <v>684.88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20.09</v>
      </c>
      <c r="Q226" s="22" t="s">
        <v>365</v>
      </c>
      <c r="R226" s="22">
        <v>2.93</v>
      </c>
      <c r="S226" s="25">
        <v>2.93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 t="s">
        <v>216</v>
      </c>
      <c r="D230" s="22" t="s">
        <v>36</v>
      </c>
      <c r="E230" s="22" t="s">
        <v>37</v>
      </c>
      <c r="F230" s="22">
        <v>546.1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66.02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859.5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727.2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0.28</v>
      </c>
      <c r="M241" s="24">
        <v>0</v>
      </c>
      <c r="N241" s="24" t="s">
        <v>38</v>
      </c>
      <c r="O241" s="24">
        <v>0</v>
      </c>
      <c r="P241" s="24">
        <v>23.7</v>
      </c>
      <c r="Q241" s="24" t="s">
        <v>51</v>
      </c>
      <c r="R241" s="24">
        <v>3.26</v>
      </c>
      <c r="S241" s="25">
        <v>3.54</v>
      </c>
    </row>
    <row r="242" spans="1:19">
      <c r="A242" s="22">
        <v>229</v>
      </c>
      <c r="B242" s="22" t="s">
        <v>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0.26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 t="s">
        <v>59</v>
      </c>
      <c r="D247" s="24" t="s">
        <v>36</v>
      </c>
      <c r="E247" s="24" t="s">
        <v>37</v>
      </c>
      <c r="F247" s="24">
        <v>26.16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 t="s">
        <v>62</v>
      </c>
      <c r="D249" s="24" t="s">
        <v>36</v>
      </c>
      <c r="E249" s="24" t="s">
        <v>37</v>
      </c>
      <c r="F249" s="24">
        <v>48.62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 t="s">
        <v>65</v>
      </c>
      <c r="D251" s="24" t="s">
        <v>36</v>
      </c>
      <c r="E251" s="24" t="s">
        <v>37</v>
      </c>
      <c r="F251" s="24">
        <v>351.28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1.27</v>
      </c>
      <c r="N251" s="24" t="s">
        <v>66</v>
      </c>
      <c r="O251" s="24">
        <v>0.36</v>
      </c>
      <c r="P251" s="24">
        <v>0</v>
      </c>
      <c r="Q251" s="24" t="s">
        <v>38</v>
      </c>
      <c r="R251" s="24">
        <v>0</v>
      </c>
      <c r="S251" s="23">
        <v>0.36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800.24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20.47</v>
      </c>
      <c r="N252" s="22" t="s">
        <v>69</v>
      </c>
      <c r="O252" s="22">
        <v>2.56</v>
      </c>
      <c r="P252" s="22">
        <v>0</v>
      </c>
      <c r="Q252" s="22" t="s">
        <v>38</v>
      </c>
      <c r="R252" s="22">
        <v>0</v>
      </c>
      <c r="S252" s="25">
        <v>2.56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150.38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491.9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441.1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0.73</v>
      </c>
      <c r="N260" s="22" t="s">
        <v>81</v>
      </c>
      <c r="O260" s="22">
        <v>0.17</v>
      </c>
      <c r="P260" s="22">
        <v>0</v>
      </c>
      <c r="Q260" s="22" t="s">
        <v>38</v>
      </c>
      <c r="R260" s="22">
        <v>0</v>
      </c>
      <c r="S260" s="23">
        <v>0.17</v>
      </c>
    </row>
    <row r="261" spans="1:19">
      <c r="A261" s="24">
        <v>248</v>
      </c>
      <c r="B261" s="24" t="s">
        <v>82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545.56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 t="s">
        <v>87</v>
      </c>
      <c r="D264" s="22" t="s">
        <v>36</v>
      </c>
      <c r="E264" s="22" t="s">
        <v>37</v>
      </c>
      <c r="F264" s="22">
        <v>30.08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 t="s">
        <v>90</v>
      </c>
      <c r="D266" s="22" t="s">
        <v>36</v>
      </c>
      <c r="E266" s="22" t="s">
        <v>37</v>
      </c>
      <c r="F266" s="22">
        <v>491.94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1.83</v>
      </c>
      <c r="N266" s="22" t="s">
        <v>91</v>
      </c>
      <c r="O266" s="22">
        <v>0.37</v>
      </c>
      <c r="P266" s="22">
        <v>21.83</v>
      </c>
      <c r="Q266" s="22" t="s">
        <v>92</v>
      </c>
      <c r="R266" s="22">
        <v>4.44</v>
      </c>
      <c r="S266" s="25">
        <v>4.81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0.96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38.04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66.84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12.88</v>
      </c>
      <c r="Q272" s="22" t="s">
        <v>102</v>
      </c>
      <c r="R272" s="22">
        <v>19.27</v>
      </c>
      <c r="S272" s="26">
        <v>19.27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760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7.13</v>
      </c>
      <c r="N273" s="24" t="s">
        <v>105</v>
      </c>
      <c r="O273" s="24">
        <v>0.94</v>
      </c>
      <c r="P273" s="24">
        <v>0</v>
      </c>
      <c r="Q273" s="24" t="s">
        <v>38</v>
      </c>
      <c r="R273" s="24">
        <v>0</v>
      </c>
      <c r="S273" s="23">
        <v>0.94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529.76</v>
      </c>
      <c r="G274" s="22">
        <v>6</v>
      </c>
      <c r="H274" s="22">
        <v>6</v>
      </c>
      <c r="I274" s="22">
        <v>1.13</v>
      </c>
      <c r="J274" s="22">
        <v>0</v>
      </c>
      <c r="K274" s="22">
        <v>0</v>
      </c>
      <c r="L274" s="22">
        <v>0</v>
      </c>
      <c r="M274" s="22">
        <v>2.4</v>
      </c>
      <c r="N274" s="22" t="s">
        <v>108</v>
      </c>
      <c r="O274" s="22">
        <v>0.45</v>
      </c>
      <c r="P274" s="22">
        <v>20.24</v>
      </c>
      <c r="Q274" s="22" t="s">
        <v>109</v>
      </c>
      <c r="R274" s="22">
        <v>3.82</v>
      </c>
      <c r="S274" s="26">
        <v>5.4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3.96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534.18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31.97</v>
      </c>
      <c r="Q277" s="24" t="s">
        <v>115</v>
      </c>
      <c r="R277" s="24">
        <v>5.99</v>
      </c>
      <c r="S277" s="26">
        <v>5.99</v>
      </c>
    </row>
    <row r="278" spans="1:19">
      <c r="A278" s="22">
        <v>265</v>
      </c>
      <c r="B278" s="22" t="s">
        <v>116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235.64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 t="s">
        <v>120</v>
      </c>
      <c r="D280" s="22" t="s">
        <v>36</v>
      </c>
      <c r="E280" s="22" t="s">
        <v>37</v>
      </c>
      <c r="F280" s="22">
        <v>740.46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683.26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12.87</v>
      </c>
      <c r="N281" s="24" t="s">
        <v>123</v>
      </c>
      <c r="O281" s="24">
        <v>1.88</v>
      </c>
      <c r="P281" s="24">
        <v>19.93</v>
      </c>
      <c r="Q281" s="24" t="s">
        <v>124</v>
      </c>
      <c r="R281" s="24">
        <v>2.92</v>
      </c>
      <c r="S281" s="25">
        <v>4.8</v>
      </c>
    </row>
    <row r="282" spans="1:19">
      <c r="A282" s="22">
        <v>269</v>
      </c>
      <c r="B282" s="22" t="s">
        <v>125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126</v>
      </c>
      <c r="C283" s="24" t="s">
        <v>127</v>
      </c>
      <c r="D283" s="24" t="s">
        <v>36</v>
      </c>
      <c r="E283" s="24" t="s">
        <v>37</v>
      </c>
      <c r="F283" s="24">
        <v>36.14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87.04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 t="s">
        <v>138</v>
      </c>
      <c r="D292" s="22" t="s">
        <v>36</v>
      </c>
      <c r="E292" s="22" t="s">
        <v>37</v>
      </c>
      <c r="F292" s="22">
        <v>161.32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140</v>
      </c>
      <c r="D293" s="24" t="s">
        <v>36</v>
      </c>
      <c r="E293" s="24" t="s">
        <v>37</v>
      </c>
      <c r="F293" s="24">
        <v>1252.48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181.35</v>
      </c>
      <c r="Q293" s="24" t="s">
        <v>141</v>
      </c>
      <c r="R293" s="24">
        <v>14.48</v>
      </c>
      <c r="S293" s="26">
        <v>14.48</v>
      </c>
    </row>
    <row r="294" spans="1:19">
      <c r="A294" s="22">
        <v>281</v>
      </c>
      <c r="B294" s="22" t="s">
        <v>142</v>
      </c>
      <c r="C294" s="22" t="s">
        <v>136</v>
      </c>
      <c r="D294" s="22" t="s">
        <v>36</v>
      </c>
      <c r="E294" s="22" t="s">
        <v>37</v>
      </c>
      <c r="F294" s="22">
        <v>87.04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144</v>
      </c>
      <c r="C296" s="22" t="s">
        <v>145</v>
      </c>
      <c r="D296" s="22" t="s">
        <v>36</v>
      </c>
      <c r="E296" s="22" t="s">
        <v>37</v>
      </c>
      <c r="F296" s="22">
        <v>794.24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 t="s">
        <v>149</v>
      </c>
      <c r="D299" s="24" t="s">
        <v>36</v>
      </c>
      <c r="E299" s="24" t="s">
        <v>37</v>
      </c>
      <c r="F299" s="24">
        <v>19.78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 t="s">
        <v>153</v>
      </c>
      <c r="D302" s="22" t="s">
        <v>36</v>
      </c>
      <c r="E302" s="22" t="s">
        <v>37</v>
      </c>
      <c r="F302" s="22">
        <v>47.76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154</v>
      </c>
      <c r="C303" s="24" t="s">
        <v>155</v>
      </c>
      <c r="D303" s="24" t="s">
        <v>36</v>
      </c>
      <c r="E303" s="24" t="s">
        <v>37</v>
      </c>
      <c r="F303" s="24">
        <v>49.24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21.83</v>
      </c>
      <c r="Q303" s="24" t="s">
        <v>92</v>
      </c>
      <c r="R303" s="24">
        <v>44.34</v>
      </c>
      <c r="S303" s="26">
        <v>44.34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 t="s">
        <v>158</v>
      </c>
      <c r="D305" s="24" t="s">
        <v>36</v>
      </c>
      <c r="E305" s="24" t="s">
        <v>37</v>
      </c>
      <c r="F305" s="24">
        <v>709.04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18.72</v>
      </c>
      <c r="Q305" s="24" t="s">
        <v>159</v>
      </c>
      <c r="R305" s="24">
        <v>2.64</v>
      </c>
      <c r="S305" s="25">
        <v>2.64</v>
      </c>
    </row>
    <row r="306" spans="1:19">
      <c r="A306" s="22">
        <v>293</v>
      </c>
      <c r="B306" s="22" t="s">
        <v>160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 t="s">
        <v>162</v>
      </c>
      <c r="D307" s="24" t="s">
        <v>36</v>
      </c>
      <c r="E307" s="24" t="s">
        <v>37</v>
      </c>
      <c r="F307" s="24">
        <v>892.64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36.32</v>
      </c>
      <c r="Q307" s="24" t="s">
        <v>163</v>
      </c>
      <c r="R307" s="24">
        <v>4.07</v>
      </c>
      <c r="S307" s="25">
        <v>4.07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249.72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17.59</v>
      </c>
      <c r="Q308" s="22" t="s">
        <v>166</v>
      </c>
      <c r="R308" s="22">
        <v>7.04</v>
      </c>
      <c r="S308" s="26">
        <v>7.04</v>
      </c>
    </row>
    <row r="309" spans="1:19">
      <c r="A309" s="24">
        <v>296</v>
      </c>
      <c r="B309" s="24" t="s">
        <v>167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168</v>
      </c>
      <c r="C310" s="22" t="s">
        <v>169</v>
      </c>
      <c r="D310" s="22" t="s">
        <v>36</v>
      </c>
      <c r="E310" s="22" t="s">
        <v>37</v>
      </c>
      <c r="F310" s="22">
        <v>764.64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121.06</v>
      </c>
      <c r="Q310" s="22" t="s">
        <v>170</v>
      </c>
      <c r="R310" s="22">
        <v>15.83</v>
      </c>
      <c r="S310" s="26">
        <v>15.83</v>
      </c>
    </row>
    <row r="311" spans="1:19">
      <c r="A311" s="24">
        <v>298</v>
      </c>
      <c r="B311" s="24" t="s">
        <v>171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174</v>
      </c>
      <c r="C314" s="22" t="s">
        <v>175</v>
      </c>
      <c r="D314" s="22" t="s">
        <v>36</v>
      </c>
      <c r="E314" s="22" t="s">
        <v>37</v>
      </c>
      <c r="F314" s="22">
        <v>43.32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31.97</v>
      </c>
      <c r="Q314" s="22" t="s">
        <v>115</v>
      </c>
      <c r="R314" s="22">
        <v>73.81</v>
      </c>
      <c r="S314" s="26">
        <v>73.81</v>
      </c>
    </row>
    <row r="315" spans="1:19">
      <c r="A315" s="24">
        <v>302</v>
      </c>
      <c r="B315" s="24" t="s">
        <v>176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182</v>
      </c>
      <c r="C321" s="24" t="s">
        <v>183</v>
      </c>
      <c r="D321" s="24" t="s">
        <v>36</v>
      </c>
      <c r="E321" s="24" t="s">
        <v>37</v>
      </c>
      <c r="F321" s="24">
        <v>894.78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16.67</v>
      </c>
      <c r="N321" s="24" t="s">
        <v>184</v>
      </c>
      <c r="O321" s="24">
        <v>1.86</v>
      </c>
      <c r="P321" s="24">
        <v>42.38</v>
      </c>
      <c r="Q321" s="24" t="s">
        <v>185</v>
      </c>
      <c r="R321" s="24">
        <v>4.74</v>
      </c>
      <c r="S321" s="26">
        <v>6.6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83.38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625.3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238</v>
      </c>
      <c r="C326" s="22" t="s">
        <v>371</v>
      </c>
      <c r="D326" s="22" t="s">
        <v>36</v>
      </c>
      <c r="E326" s="22" t="s">
        <v>37</v>
      </c>
      <c r="F326" s="22">
        <v>91.63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191</v>
      </c>
      <c r="C327" s="24" t="s">
        <v>192</v>
      </c>
      <c r="D327" s="24" t="s">
        <v>36</v>
      </c>
      <c r="E327" s="24" t="s">
        <v>37</v>
      </c>
      <c r="F327" s="24">
        <v>65.52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193</v>
      </c>
      <c r="C328" s="22" t="s">
        <v>194</v>
      </c>
      <c r="D328" s="22" t="s">
        <v>36</v>
      </c>
      <c r="E328" s="22" t="s">
        <v>37</v>
      </c>
      <c r="F328" s="22">
        <v>815.92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1.47</v>
      </c>
      <c r="N328" s="22" t="s">
        <v>195</v>
      </c>
      <c r="O328" s="22">
        <v>0.18</v>
      </c>
      <c r="P328" s="22">
        <v>0</v>
      </c>
      <c r="Q328" s="22" t="s">
        <v>38</v>
      </c>
      <c r="R328" s="22">
        <v>0</v>
      </c>
      <c r="S328" s="23">
        <v>0.18</v>
      </c>
    </row>
    <row r="329" spans="1:19">
      <c r="A329" s="24">
        <v>316</v>
      </c>
      <c r="B329" s="24" t="s">
        <v>196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200</v>
      </c>
      <c r="C333" s="24" t="s">
        <v>201</v>
      </c>
      <c r="D333" s="24" t="s">
        <v>36</v>
      </c>
      <c r="E333" s="24" t="s">
        <v>37</v>
      </c>
      <c r="F333" s="24">
        <v>213.18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 t="s">
        <v>204</v>
      </c>
      <c r="D336" s="22" t="s">
        <v>36</v>
      </c>
      <c r="E336" s="22" t="s">
        <v>37</v>
      </c>
      <c r="F336" s="22">
        <v>80.26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210</v>
      </c>
      <c r="C342" s="22" t="s">
        <v>211</v>
      </c>
      <c r="D342" s="22" t="s">
        <v>36</v>
      </c>
      <c r="E342" s="22" t="s">
        <v>37</v>
      </c>
      <c r="F342" s="22">
        <v>151.66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213</v>
      </c>
      <c r="C344" s="22" t="s">
        <v>214</v>
      </c>
      <c r="D344" s="22" t="s">
        <v>36</v>
      </c>
      <c r="E344" s="22" t="s">
        <v>37</v>
      </c>
      <c r="F344" s="22">
        <v>825.92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 t="s">
        <v>216</v>
      </c>
      <c r="D345" s="24" t="s">
        <v>36</v>
      </c>
      <c r="E345" s="24" t="s">
        <v>37</v>
      </c>
      <c r="F345" s="24">
        <v>546.1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 t="s">
        <v>218</v>
      </c>
      <c r="D346" s="22" t="s">
        <v>36</v>
      </c>
      <c r="E346" s="22" t="s">
        <v>37</v>
      </c>
      <c r="F346" s="22">
        <v>40.34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219</v>
      </c>
      <c r="C347" s="24" t="s">
        <v>220</v>
      </c>
      <c r="D347" s="24" t="s">
        <v>36</v>
      </c>
      <c r="E347" s="24" t="s">
        <v>37</v>
      </c>
      <c r="F347" s="24">
        <v>232.32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228</v>
      </c>
      <c r="C355" s="24" t="s">
        <v>229</v>
      </c>
      <c r="D355" s="24" t="s">
        <v>36</v>
      </c>
      <c r="E355" s="24" t="s">
        <v>37</v>
      </c>
      <c r="F355" s="24">
        <v>1296.06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8.87</v>
      </c>
      <c r="Q355" s="24" t="s">
        <v>230</v>
      </c>
      <c r="R355" s="24">
        <v>0.68</v>
      </c>
      <c r="S355" s="23">
        <v>0.68</v>
      </c>
    </row>
    <row r="356" spans="1:19">
      <c r="A356" s="22">
        <v>343</v>
      </c>
      <c r="B356" s="22" t="s">
        <v>231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234</v>
      </c>
      <c r="C359" s="24" t="s">
        <v>235</v>
      </c>
      <c r="D359" s="24" t="s">
        <v>36</v>
      </c>
      <c r="E359" s="24" t="s">
        <v>37</v>
      </c>
      <c r="F359" s="24">
        <v>20.68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240</v>
      </c>
      <c r="C364" s="22" t="s">
        <v>241</v>
      </c>
      <c r="D364" s="22" t="s">
        <v>36</v>
      </c>
      <c r="E364" s="22" t="s">
        <v>37</v>
      </c>
      <c r="F364" s="22">
        <v>631.14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0.33</v>
      </c>
      <c r="N364" s="22" t="s">
        <v>242</v>
      </c>
      <c r="O364" s="22">
        <v>0.05</v>
      </c>
      <c r="P364" s="22">
        <v>94.21</v>
      </c>
      <c r="Q364" s="22" t="s">
        <v>243</v>
      </c>
      <c r="R364" s="22">
        <v>14.93</v>
      </c>
      <c r="S364" s="26">
        <v>14.98</v>
      </c>
    </row>
    <row r="365" spans="1:19">
      <c r="A365" s="24">
        <v>352</v>
      </c>
      <c r="B365" s="24" t="s">
        <v>244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246</v>
      </c>
      <c r="C367" s="24" t="s">
        <v>247</v>
      </c>
      <c r="D367" s="24" t="s">
        <v>36</v>
      </c>
      <c r="E367" s="24" t="s">
        <v>37</v>
      </c>
      <c r="F367" s="24">
        <v>937.12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250</v>
      </c>
      <c r="C370" s="22" t="s">
        <v>101</v>
      </c>
      <c r="D370" s="22" t="s">
        <v>36</v>
      </c>
      <c r="E370" s="22" t="s">
        <v>37</v>
      </c>
      <c r="F370" s="22">
        <v>66.84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251</v>
      </c>
      <c r="C371" s="24" t="s">
        <v>252</v>
      </c>
      <c r="D371" s="24" t="s">
        <v>36</v>
      </c>
      <c r="E371" s="24" t="s">
        <v>37</v>
      </c>
      <c r="F371" s="24">
        <v>417.96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254</v>
      </c>
      <c r="C373" s="24" t="s">
        <v>255</v>
      </c>
      <c r="D373" s="24" t="s">
        <v>36</v>
      </c>
      <c r="E373" s="24" t="s">
        <v>37</v>
      </c>
      <c r="F373" s="24">
        <v>43.34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256</v>
      </c>
      <c r="C374" s="22" t="s">
        <v>257</v>
      </c>
      <c r="D374" s="22" t="s">
        <v>36</v>
      </c>
      <c r="E374" s="22" t="s">
        <v>37</v>
      </c>
      <c r="F374" s="22">
        <v>0.58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260</v>
      </c>
      <c r="C377" s="24" t="s">
        <v>261</v>
      </c>
      <c r="D377" s="24" t="s">
        <v>36</v>
      </c>
      <c r="E377" s="24" t="s">
        <v>37</v>
      </c>
      <c r="F377" s="24">
        <v>598.54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264</v>
      </c>
      <c r="C380" s="22" t="s">
        <v>265</v>
      </c>
      <c r="D380" s="22" t="s">
        <v>36</v>
      </c>
      <c r="E380" s="22" t="s">
        <v>37</v>
      </c>
      <c r="F380" s="22">
        <v>619.82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0.87</v>
      </c>
      <c r="N380" s="22" t="s">
        <v>266</v>
      </c>
      <c r="O380" s="22">
        <v>0.14</v>
      </c>
      <c r="P380" s="22">
        <v>68.85</v>
      </c>
      <c r="Q380" s="22" t="s">
        <v>267</v>
      </c>
      <c r="R380" s="22">
        <v>11.11</v>
      </c>
      <c r="S380" s="26">
        <v>11.25</v>
      </c>
    </row>
    <row r="381" spans="1:19">
      <c r="A381" s="24">
        <v>368</v>
      </c>
      <c r="B381" s="24" t="s">
        <v>268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269</v>
      </c>
      <c r="C382" s="22" t="s">
        <v>270</v>
      </c>
      <c r="D382" s="22" t="s">
        <v>36</v>
      </c>
      <c r="E382" s="22" t="s">
        <v>37</v>
      </c>
      <c r="F382" s="22">
        <v>341.94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272</v>
      </c>
      <c r="C384" s="22" t="s">
        <v>273</v>
      </c>
      <c r="D384" s="22" t="s">
        <v>36</v>
      </c>
      <c r="E384" s="22" t="s">
        <v>37</v>
      </c>
      <c r="F384" s="22">
        <v>740.4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275</v>
      </c>
      <c r="C386" s="22" t="s">
        <v>276</v>
      </c>
      <c r="D386" s="22" t="s">
        <v>36</v>
      </c>
      <c r="E386" s="22" t="s">
        <v>37</v>
      </c>
      <c r="F386" s="22">
        <v>99.68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277</v>
      </c>
      <c r="C387" s="24" t="s">
        <v>278</v>
      </c>
      <c r="D387" s="24" t="s">
        <v>36</v>
      </c>
      <c r="E387" s="24" t="s">
        <v>37</v>
      </c>
      <c r="F387" s="24">
        <v>461.7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281</v>
      </c>
      <c r="C390" s="22" t="s">
        <v>282</v>
      </c>
      <c r="D390" s="22" t="s">
        <v>36</v>
      </c>
      <c r="E390" s="22" t="s">
        <v>37</v>
      </c>
      <c r="F390" s="22">
        <v>162.5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30.95</v>
      </c>
      <c r="Q390" s="22" t="s">
        <v>283</v>
      </c>
      <c r="R390" s="22">
        <v>19.05</v>
      </c>
      <c r="S390" s="26">
        <v>19.05</v>
      </c>
    </row>
    <row r="391" spans="1:19">
      <c r="A391" s="24">
        <v>378</v>
      </c>
      <c r="B391" s="24" t="s">
        <v>284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286</v>
      </c>
      <c r="C393" s="24" t="s">
        <v>287</v>
      </c>
      <c r="D393" s="24" t="s">
        <v>36</v>
      </c>
      <c r="E393" s="24" t="s">
        <v>37</v>
      </c>
      <c r="F393" s="24">
        <v>329.28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288</v>
      </c>
      <c r="C394" s="22" t="s">
        <v>289</v>
      </c>
      <c r="D394" s="22" t="s">
        <v>36</v>
      </c>
      <c r="E394" s="22" t="s">
        <v>37</v>
      </c>
      <c r="F394" s="22">
        <v>688.46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290</v>
      </c>
      <c r="C395" s="24" t="s">
        <v>291</v>
      </c>
      <c r="D395" s="24" t="s">
        <v>36</v>
      </c>
      <c r="E395" s="24" t="s">
        <v>37</v>
      </c>
      <c r="F395" s="24">
        <v>600.92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292</v>
      </c>
      <c r="C396" s="22" t="s">
        <v>107</v>
      </c>
      <c r="D396" s="22" t="s">
        <v>36</v>
      </c>
      <c r="E396" s="22" t="s">
        <v>37</v>
      </c>
      <c r="F396" s="22">
        <v>529.76</v>
      </c>
      <c r="G396" s="22">
        <v>6</v>
      </c>
      <c r="H396" s="22">
        <v>6</v>
      </c>
      <c r="I396" s="22">
        <v>1.13</v>
      </c>
      <c r="J396" s="22">
        <v>0</v>
      </c>
      <c r="K396" s="22">
        <v>0</v>
      </c>
      <c r="L396" s="22">
        <v>0</v>
      </c>
      <c r="M396" s="22">
        <v>2.4</v>
      </c>
      <c r="N396" s="22" t="s">
        <v>108</v>
      </c>
      <c r="O396" s="22">
        <v>0.45</v>
      </c>
      <c r="P396" s="22">
        <v>20.24</v>
      </c>
      <c r="Q396" s="22" t="s">
        <v>109</v>
      </c>
      <c r="R396" s="22">
        <v>3.82</v>
      </c>
      <c r="S396" s="26">
        <v>5.4</v>
      </c>
    </row>
    <row r="397" spans="1:19">
      <c r="A397" s="24">
        <v>384</v>
      </c>
      <c r="B397" s="24" t="s">
        <v>293</v>
      </c>
      <c r="C397" s="24" t="s">
        <v>294</v>
      </c>
      <c r="D397" s="24" t="s">
        <v>36</v>
      </c>
      <c r="E397" s="24" t="s">
        <v>37</v>
      </c>
      <c r="F397" s="24">
        <v>29.9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299</v>
      </c>
      <c r="C402" s="22" t="s">
        <v>162</v>
      </c>
      <c r="D402" s="22" t="s">
        <v>36</v>
      </c>
      <c r="E402" s="22" t="s">
        <v>37</v>
      </c>
      <c r="F402" s="22">
        <v>892.64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192.18</v>
      </c>
      <c r="Q402" s="22" t="s">
        <v>300</v>
      </c>
      <c r="R402" s="22">
        <v>21.53</v>
      </c>
      <c r="S402" s="26">
        <v>21.53</v>
      </c>
    </row>
    <row r="403" spans="1:19">
      <c r="A403" s="24">
        <v>390</v>
      </c>
      <c r="B403" s="24" t="s">
        <v>301</v>
      </c>
      <c r="C403" s="24" t="s">
        <v>158</v>
      </c>
      <c r="D403" s="24" t="s">
        <v>36</v>
      </c>
      <c r="E403" s="24" t="s">
        <v>37</v>
      </c>
      <c r="F403" s="24">
        <v>709.04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18.72</v>
      </c>
      <c r="Q403" s="24" t="s">
        <v>159</v>
      </c>
      <c r="R403" s="24">
        <v>2.64</v>
      </c>
      <c r="S403" s="25">
        <v>2.64</v>
      </c>
    </row>
    <row r="404" spans="1:19">
      <c r="A404" s="22">
        <v>391</v>
      </c>
      <c r="B404" s="22" t="s">
        <v>302</v>
      </c>
      <c r="C404" s="22" t="s">
        <v>158</v>
      </c>
      <c r="D404" s="22" t="s">
        <v>36</v>
      </c>
      <c r="E404" s="22" t="s">
        <v>37</v>
      </c>
      <c r="F404" s="22">
        <v>709.04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18.72</v>
      </c>
      <c r="Q404" s="22" t="s">
        <v>159</v>
      </c>
      <c r="R404" s="22">
        <v>2.64</v>
      </c>
      <c r="S404" s="25">
        <v>2.64</v>
      </c>
    </row>
    <row r="405" spans="1:19">
      <c r="A405" s="24">
        <v>392</v>
      </c>
      <c r="B405" s="24" t="s">
        <v>303</v>
      </c>
      <c r="C405" s="24" t="s">
        <v>304</v>
      </c>
      <c r="D405" s="24" t="s">
        <v>36</v>
      </c>
      <c r="E405" s="24" t="s">
        <v>37</v>
      </c>
      <c r="F405" s="24">
        <v>716.9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6</v>
      </c>
      <c r="N405" s="24" t="s">
        <v>305</v>
      </c>
      <c r="O405" s="24">
        <v>0.84</v>
      </c>
      <c r="P405" s="24">
        <v>0</v>
      </c>
      <c r="Q405" s="24" t="s">
        <v>38</v>
      </c>
      <c r="R405" s="24">
        <v>0</v>
      </c>
      <c r="S405" s="23">
        <v>0.84</v>
      </c>
    </row>
    <row r="406" spans="1:19">
      <c r="A406" s="22">
        <v>393</v>
      </c>
      <c r="B406" s="22" t="s">
        <v>306</v>
      </c>
      <c r="C406" s="22" t="s">
        <v>307</v>
      </c>
      <c r="D406" s="22" t="s">
        <v>36</v>
      </c>
      <c r="E406" s="22" t="s">
        <v>37</v>
      </c>
      <c r="F406" s="22">
        <v>16.64</v>
      </c>
      <c r="G406" s="22">
        <v>2</v>
      </c>
      <c r="H406" s="22">
        <v>2</v>
      </c>
      <c r="I406" s="22">
        <v>12.02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6">
        <v>12.02</v>
      </c>
    </row>
    <row r="407" spans="1:19">
      <c r="A407" s="24">
        <v>394</v>
      </c>
      <c r="B407" s="24" t="s">
        <v>308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309</v>
      </c>
      <c r="C408" s="22" t="s">
        <v>310</v>
      </c>
      <c r="D408" s="22" t="s">
        <v>36</v>
      </c>
      <c r="E408" s="22" t="s">
        <v>37</v>
      </c>
      <c r="F408" s="22">
        <v>63.52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313</v>
      </c>
      <c r="C410" s="22" t="s">
        <v>314</v>
      </c>
      <c r="D410" s="22" t="s">
        <v>36</v>
      </c>
      <c r="E410" s="22" t="s">
        <v>37</v>
      </c>
      <c r="F410" s="22">
        <v>52.78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0.27</v>
      </c>
      <c r="N410" s="22" t="s">
        <v>315</v>
      </c>
      <c r="O410" s="22">
        <v>0.51</v>
      </c>
      <c r="P410" s="22">
        <v>0</v>
      </c>
      <c r="Q410" s="22" t="s">
        <v>38</v>
      </c>
      <c r="R410" s="22">
        <v>0</v>
      </c>
      <c r="S410" s="23">
        <v>0.51</v>
      </c>
    </row>
    <row r="411" spans="1:19">
      <c r="A411" s="24">
        <v>398</v>
      </c>
      <c r="B411" s="24" t="s">
        <v>316</v>
      </c>
      <c r="C411" s="24" t="s">
        <v>317</v>
      </c>
      <c r="D411" s="24" t="s">
        <v>36</v>
      </c>
      <c r="E411" s="24" t="s">
        <v>37</v>
      </c>
      <c r="F411" s="24">
        <v>441.88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13.51</v>
      </c>
      <c r="Q411" s="24" t="s">
        <v>318</v>
      </c>
      <c r="R411" s="24">
        <v>3.06</v>
      </c>
      <c r="S411" s="25">
        <v>3.06</v>
      </c>
    </row>
    <row r="412" spans="1:19">
      <c r="A412" s="22">
        <v>399</v>
      </c>
      <c r="B412" s="22" t="s">
        <v>319</v>
      </c>
      <c r="C412" s="22" t="s">
        <v>320</v>
      </c>
      <c r="D412" s="22" t="s">
        <v>36</v>
      </c>
      <c r="E412" s="22" t="s">
        <v>37</v>
      </c>
      <c r="F412" s="22">
        <v>694.9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321</v>
      </c>
      <c r="C413" s="24" t="s">
        <v>90</v>
      </c>
      <c r="D413" s="24" t="s">
        <v>36</v>
      </c>
      <c r="E413" s="24" t="s">
        <v>37</v>
      </c>
      <c r="F413" s="24">
        <v>491.94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1.83</v>
      </c>
      <c r="N413" s="24" t="s">
        <v>91</v>
      </c>
      <c r="O413" s="24">
        <v>0.37</v>
      </c>
      <c r="P413" s="24">
        <v>57.76</v>
      </c>
      <c r="Q413" s="24" t="s">
        <v>322</v>
      </c>
      <c r="R413" s="24">
        <v>11.74</v>
      </c>
      <c r="S413" s="26">
        <v>12.11</v>
      </c>
    </row>
    <row r="414" spans="1:19">
      <c r="A414" s="22">
        <v>401</v>
      </c>
      <c r="B414" s="22" t="s">
        <v>323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325</v>
      </c>
      <c r="C416" s="22" t="s">
        <v>136</v>
      </c>
      <c r="D416" s="22" t="s">
        <v>36</v>
      </c>
      <c r="E416" s="22" t="s">
        <v>37</v>
      </c>
      <c r="F416" s="22">
        <v>87.04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330</v>
      </c>
      <c r="C420" s="22" t="s">
        <v>331</v>
      </c>
      <c r="D420" s="22" t="s">
        <v>36</v>
      </c>
      <c r="E420" s="22" t="s">
        <v>37</v>
      </c>
      <c r="F420" s="22">
        <v>63.16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333</v>
      </c>
      <c r="C421" s="24" t="s">
        <v>334</v>
      </c>
      <c r="D421" s="24" t="s">
        <v>36</v>
      </c>
      <c r="E421" s="24" t="s">
        <v>37</v>
      </c>
      <c r="F421" s="24">
        <v>763.44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7.11</v>
      </c>
      <c r="Q421" s="24" t="s">
        <v>335</v>
      </c>
      <c r="R421" s="24">
        <v>0.93</v>
      </c>
      <c r="S421" s="23">
        <v>0.93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339</v>
      </c>
      <c r="C424" s="22" t="s">
        <v>340</v>
      </c>
      <c r="D424" s="22" t="s">
        <v>36</v>
      </c>
      <c r="E424" s="22" t="s">
        <v>37</v>
      </c>
      <c r="F424" s="22">
        <v>715.86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76.53</v>
      </c>
      <c r="Q424" s="22" t="s">
        <v>341</v>
      </c>
      <c r="R424" s="22">
        <v>10.69</v>
      </c>
      <c r="S424" s="26">
        <v>10.69</v>
      </c>
    </row>
    <row r="425" spans="1:19">
      <c r="A425" s="24">
        <v>412</v>
      </c>
      <c r="B425" s="24" t="s">
        <v>342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348</v>
      </c>
      <c r="C431" s="24" t="s">
        <v>349</v>
      </c>
      <c r="D431" s="24" t="s">
        <v>36</v>
      </c>
      <c r="E431" s="24" t="s">
        <v>37</v>
      </c>
      <c r="F431" s="24">
        <v>915.58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10.15</v>
      </c>
      <c r="Q431" s="24" t="s">
        <v>350</v>
      </c>
      <c r="R431" s="24">
        <v>1.11</v>
      </c>
      <c r="S431" s="23">
        <v>1.11</v>
      </c>
    </row>
    <row r="432" spans="1:19">
      <c r="A432" s="22">
        <v>419</v>
      </c>
      <c r="B432" s="22" t="s">
        <v>351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358</v>
      </c>
      <c r="C436" s="22" t="s">
        <v>359</v>
      </c>
      <c r="D436" s="22" t="s">
        <v>36</v>
      </c>
      <c r="E436" s="22" t="s">
        <v>37</v>
      </c>
      <c r="F436" s="22">
        <v>0.36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360</v>
      </c>
      <c r="C437" s="24" t="s">
        <v>361</v>
      </c>
      <c r="D437" s="24" t="s">
        <v>36</v>
      </c>
      <c r="E437" s="24" t="s">
        <v>37</v>
      </c>
      <c r="F437" s="24">
        <v>470.2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363</v>
      </c>
      <c r="C439" s="24" t="s">
        <v>364</v>
      </c>
      <c r="D439" s="24" t="s">
        <v>36</v>
      </c>
      <c r="E439" s="24" t="s">
        <v>37</v>
      </c>
      <c r="F439" s="24">
        <v>684.88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20.09</v>
      </c>
      <c r="Q439" s="24" t="s">
        <v>365</v>
      </c>
      <c r="R439" s="24">
        <v>2.93</v>
      </c>
      <c r="S439" s="25">
        <v>2.93</v>
      </c>
    </row>
    <row r="440" spans="1:19">
      <c r="A440" s="22">
        <v>427</v>
      </c>
      <c r="B440" s="22" t="s">
        <v>367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369</v>
      </c>
      <c r="C442" s="22" t="s">
        <v>216</v>
      </c>
      <c r="D442" s="22" t="s">
        <v>36</v>
      </c>
      <c r="E442" s="22" t="s">
        <v>37</v>
      </c>
      <c r="F442" s="22">
        <v>546.1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358</v>
      </c>
      <c r="C450" s="22" t="s">
        <v>310</v>
      </c>
      <c r="D450" s="22" t="s">
        <v>36</v>
      </c>
      <c r="E450" s="22" t="s">
        <v>37</v>
      </c>
      <c r="F450" s="22">
        <v>31.76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88</v>
      </c>
      <c r="C452" s="22" t="s">
        <v>378</v>
      </c>
      <c r="D452" s="22" t="s">
        <v>36</v>
      </c>
      <c r="E452" s="22" t="s">
        <v>37</v>
      </c>
      <c r="F452" s="22">
        <v>391.53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93</v>
      </c>
      <c r="C456" s="22" t="s">
        <v>382</v>
      </c>
      <c r="D456" s="22" t="s">
        <v>36</v>
      </c>
      <c r="E456" s="22" t="s">
        <v>37</v>
      </c>
      <c r="F456" s="22">
        <v>36.89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384</v>
      </c>
      <c r="S459" s="2">
        <f>AVERAGE(S14:S458)</f>
        <v>1.5244943820225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2023-04-05T02:30:05+03:00</dcterms:created>
  <dcterms:modified xsi:type="dcterms:W3CDTF">2023-04-05T02:30:05+03:00</dcterms:modified>
  <dc:title>Untitled Spreadsheet</dc:title>
  <dc:description/>
  <dc:subject/>
  <cp:keywords/>
  <cp:category/>
</cp:coreProperties>
</file>